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<sst xmlns="http://schemas.openxmlformats.org/spreadsheetml/2006/main" uniqueCount="417">
  <si>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</si>
  <si>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</si>
  <si>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16/06/2022 To 16/06/2022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</si>
  <si>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</si>
  <si>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</si>
  <si>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</si>
  <si>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</si>
  <si>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</si>
  <si>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</si>
  <si>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</si>
  <si>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</si>
  <si>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</si>
  <si>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</si>
  <si>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</si>
  <si>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</si>
  <si>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</si>
  <si>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</si>
  <si>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</si>
  <si>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</si>
  <si>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</si>
  <si>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</si>
  <si>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</si>
  <si>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</si>
  <si>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</si>
  <si>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</si>
  <si>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</si>
  <si>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</si>
  <si>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</si>
  <si>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</si>
  <si>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</si>
  <si>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</si>
  <si>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</si>
  <si>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</si>
  <si>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</si>
  <si>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</si>
  <si>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</si>
  <si>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16/06/2022-16/06/2022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</si>
  <si>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</si>
  <si>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</si>
  <si>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</si>
  <si>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</si>
  <si>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</si>
  <si>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</si>
  <si>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</si>
  <si>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</si>
  <si>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</si>
  <si>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</si>
  <si>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</si>
  <si>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</si>
  <si>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</si>
  <si>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</si>
  <si>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00:02:00</t>
  </si>
  <si>
    <t>15:30:44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</si>
  <si>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</si>
  <si>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</si>
  <si>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</si>
  <si>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</si>
  <si>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</si>
  <si>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</si>
  <si>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00:01:56</t>
  </si>
  <si>
    <t>FRANCIS KOECH K.</t>
  </si>
  <si>
    <t>MICHAEL KIILU</t>
  </si>
  <si>
    <t>KDB 438A(Siginon)(B)</t>
  </si>
  <si>
    <t>00:01:12</t>
  </si>
  <si>
    <t>CHARLES ODUOR</t>
  </si>
  <si>
    <t>ALEX KASHINDI</t>
  </si>
  <si>
    <t>KCT 740S(Siginon)(T)</t>
  </si>
  <si>
    <t>00:01:48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</si>
  <si>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</si>
  <si>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</si>
  <si>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</si>
  <si>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</si>
  <si>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</si>
  <si>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</si>
  <si>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</si>
  <si>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00:02:14</t>
  </si>
  <si>
    <t>00:47:16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</si>
  <si>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</si>
  <si>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</si>
  <si>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</si>
  <si>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</si>
  <si>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</si>
  <si>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</si>
  <si>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</si>
  <si>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</si>
  <si>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00:51:52</t>
  </si>
  <si>
    <t>ISAAC RUTO</t>
  </si>
  <si>
    <t>KBQ 691K(Siginon)(T)</t>
  </si>
  <si>
    <t>00:07:32</t>
  </si>
  <si>
    <t>02:02:46</t>
  </si>
  <si>
    <t>MUSA HONGO</t>
  </si>
  <si>
    <t>KDB 439A(Siginon)(T)</t>
  </si>
  <si>
    <t>MOHAMED GICHOBI</t>
  </si>
  <si>
    <t>NDOLO MUVAA</t>
  </si>
  <si>
    <t>KCG 305H(Siginon)(TT)</t>
  </si>
  <si>
    <t>00:01:52</t>
  </si>
  <si>
    <t>00:50:00</t>
  </si>
  <si>
    <t>MOHAMED DZAPHARA</t>
  </si>
  <si>
    <t>KBS 531N(Siginon)(T)</t>
  </si>
  <si>
    <t>01:11:00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</si>
  <si>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</si>
  <si>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</si>
  <si>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</si>
  <si>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</si>
  <si>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</si>
  <si>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</si>
  <si>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</si>
  <si>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</si>
  <si>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</si>
  <si>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</si>
  <si>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</si>
  <si>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</si>
  <si>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02:15:14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</si>
  <si>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</si>
  <si>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</si>
  <si>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</si>
  <si>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</si>
  <si>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</si>
  <si>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</si>
  <si>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</si>
  <si>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00:11:44</t>
  </si>
  <si>
    <t>ANTONY KENGA MGIRIAMA</t>
  </si>
  <si>
    <t>ANTHONY KINYUA GITONGA</t>
  </si>
  <si>
    <t>KCT 769S(Siginon)(F)</t>
  </si>
  <si>
    <t>00:00:24</t>
  </si>
  <si>
    <t>ANTONY M. MWANGI</t>
  </si>
  <si>
    <t>ANTONY MAINA NJAGI</t>
  </si>
  <si>
    <t>ARMSTRONG K. TOWETT</t>
  </si>
  <si>
    <t>KBU 116L(Siginon)(F)</t>
  </si>
  <si>
    <t>00:03:40</t>
  </si>
  <si>
    <t>BARMOSHO BIWOTT</t>
  </si>
  <si>
    <t>KCG 080F(Siginon)(B)</t>
  </si>
  <si>
    <t>10:09:04</t>
  </si>
  <si>
    <t>BARNABAS K. CHEBET</t>
  </si>
  <si>
    <t>KCQ 733J(Siginon)(T)</t>
  </si>
  <si>
    <t>17:34:52</t>
  </si>
  <si>
    <t>BENJAMIN MUOKI NZIOKA</t>
  </si>
  <si>
    <t>BENSON MUTISO MUTIE</t>
  </si>
  <si>
    <t>KBA 887S(Siginon)(T)</t>
  </si>
  <si>
    <t>BENSON SAMMY KIMANZI</t>
  </si>
  <si>
    <t>KBS 533N(Siginon)(T)</t>
  </si>
  <si>
    <t>12:52:08</t>
  </si>
  <si>
    <t>BENSON WAMBUA MUTISO</t>
  </si>
  <si>
    <t>KBS 544H(Siginon)(T)</t>
  </si>
  <si>
    <t>BENSON WAMBUA MUTUNE</t>
  </si>
  <si>
    <t>BERNARD KIPNG'ENO SOI</t>
  </si>
  <si>
    <t>KCQ 735J(Siginon)(T)</t>
  </si>
  <si>
    <t>00:11:36</t>
  </si>
  <si>
    <t>BERNARD KITUR KIPYEGON</t>
  </si>
  <si>
    <t>BERNARD MBURU KAROGI</t>
  </si>
  <si>
    <t>KBQ 690K(Siginon)(T)</t>
  </si>
  <si>
    <t>16:46:20</t>
  </si>
  <si>
    <t>BERNARD MUREITHI THUKU</t>
  </si>
  <si>
    <t>BILALI ABDALLA BEFUJO</t>
  </si>
  <si>
    <t>KDB 942U(Siginon)(F)</t>
  </si>
  <si>
    <t>09:47:58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</si>
  <si>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</si>
  <si>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</si>
  <si>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</si>
  <si>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</si>
  <si>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</si>
  <si>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</si>
  <si>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</si>
  <si>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00:00:28</t>
  </si>
  <si>
    <t>05:50:02</t>
  </si>
  <si>
    <t>CHARLES WAIRUMBI KIARIE</t>
  </si>
  <si>
    <t>CHRISPINUS SEME WEPUKHULU</t>
  </si>
  <si>
    <t>COSMAS KIMEU WAMBUA</t>
  </si>
  <si>
    <t>KDC 687X(Siginon)(T)</t>
  </si>
  <si>
    <t>00:02:06</t>
  </si>
  <si>
    <t>06:17:44</t>
  </si>
  <si>
    <t>DANIEL K. BOIT</t>
  </si>
  <si>
    <t>DANIEL KARIUKI WAITHAKA</t>
  </si>
  <si>
    <t>DANIEL KIPSEREM SUM</t>
  </si>
  <si>
    <t>KDB 440A(Siginon)(F)</t>
  </si>
  <si>
    <t>02:22:18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</si>
  <si>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</si>
  <si>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</si>
  <si>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</si>
  <si>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</si>
  <si>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</si>
  <si>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</si>
  <si>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</si>
  <si>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</si>
  <si>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</si>
  <si>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02:30:56</t>
  </si>
  <si>
    <t>DAVID K. BETT</t>
  </si>
  <si>
    <t>KBS 041J(Siginon)(F)</t>
  </si>
  <si>
    <t>DAVID KIMANI WAIHIGA</t>
  </si>
  <si>
    <t>KDB 940U(Siginon)(T)</t>
  </si>
  <si>
    <t>09:32:44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</si>
  <si>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</si>
  <si>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</si>
  <si>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</si>
  <si>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</si>
  <si>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</si>
  <si>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</si>
  <si>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</si>
  <si>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</si>
  <si>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</si>
  <si>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</si>
  <si>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</si>
  <si>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05:35:56</t>
  </si>
  <si>
    <t>EMMANUEL OTIENO ODUOR</t>
  </si>
  <si>
    <t>KBJ 797N(Siginon)(F)</t>
  </si>
  <si>
    <t>EZEKIEL ALOMBA ONYANGO</t>
  </si>
  <si>
    <t>EZRA K. KORIR</t>
  </si>
  <si>
    <t>KCG 389H(Siginon)(F)</t>
  </si>
  <si>
    <t>19:30:32</t>
  </si>
  <si>
    <t>FARAJ JUMA RAMADHAN</t>
  </si>
  <si>
    <t>KBS 024J(Siginon)(T)</t>
  </si>
  <si>
    <t>07:46:16</t>
  </si>
  <si>
    <t>FRANCIS AMISI KHAIGA</t>
  </si>
  <si>
    <t>FRANCIS KIMEI NDEGE</t>
  </si>
  <si>
    <t>FRANCIS MUSYOKI</t>
  </si>
  <si>
    <t>KCT 742S(Siginon)(F)</t>
  </si>
  <si>
    <t>00:01:16</t>
  </si>
  <si>
    <t>03:11:50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</si>
  <si>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</si>
  <si>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</si>
  <si>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</si>
  <si>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</si>
  <si>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</si>
  <si>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</si>
  <si>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</si>
  <si>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</si>
  <si>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</si>
  <si>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</si>
  <si>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</si>
  <si>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</si>
  <si>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</si>
  <si>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</si>
  <si>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</si>
  <si>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</si>
  <si>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</si>
  <si>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</si>
  <si>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</si>
  <si>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</si>
  <si>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</si>
  <si>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</si>
  <si>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</si>
  <si>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</si>
  <si>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</si>
  <si>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</si>
  <si>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</si>
  <si>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</si>
  <si>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</si>
  <si>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</si>
  <si>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</si>
  <si>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</si>
  <si>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</si>
  <si>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</si>
  <si>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</si>
  <si>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</si>
  <si>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</si>
  <si>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01:19:30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</si>
  <si>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</si>
  <si>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</si>
  <si>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</si>
  <si>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</si>
  <si>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</si>
  <si>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</si>
  <si>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</si>
  <si>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</si>
  <si>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</si>
  <si>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</si>
  <si>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</si>
  <si>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</si>
  <si>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</si>
  <si>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</si>
  <si>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</si>
  <si>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</si>
  <si>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</si>
  <si>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</si>
  <si>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</si>
  <si>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</si>
  <si>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00:44:08</t>
  </si>
  <si>
    <t>KYALO MUNYAO</t>
  </si>
  <si>
    <t>LABAN KIBITOK LAGAT</t>
  </si>
  <si>
    <t>KBU 120L(Siginon)(T)</t>
  </si>
  <si>
    <t>LAWRENCE NZIOKI</t>
  </si>
  <si>
    <t>KCG 386H(Siginon)(B)</t>
  </si>
  <si>
    <t>00:08:28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</si>
  <si>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</si>
  <si>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</si>
  <si>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</si>
  <si>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</si>
  <si>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</si>
  <si>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</si>
  <si>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</si>
  <si>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</si>
  <si>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</si>
  <si>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</si>
  <si>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</si>
  <si>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</si>
  <si>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</si>
  <si>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</si>
  <si>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</si>
  <si>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</si>
  <si>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24:56:30</t>
  </si>
  <si>
    <t>MOKI MTUNGA</t>
  </si>
  <si>
    <t>KBA 876S(Siginon)(T)</t>
  </si>
  <si>
    <t>MORRIS MUTEMBEI MBAE</t>
  </si>
  <si>
    <t>KDB 936U(Siginon)(T)</t>
  </si>
  <si>
    <t>23:31:00</t>
  </si>
  <si>
    <t>MOSES SIMIU MASOMBO</t>
  </si>
  <si>
    <t>00:43:10</t>
  </si>
  <si>
    <t>MUSA ODHIAMBO HONGO</t>
  </si>
  <si>
    <t>KBF 362W(Siginon)(TT)</t>
  </si>
  <si>
    <t>MUTUNGA KIMATU</t>
  </si>
  <si>
    <t>KDB 938U(Siginon)(T)</t>
  </si>
  <si>
    <t>04:05:02</t>
  </si>
  <si>
    <t>MUZI MWERO NDORO</t>
  </si>
  <si>
    <t>KBU 113L(Siginon)(F)</t>
  </si>
  <si>
    <t>MWASEMA RINGI ALI</t>
  </si>
  <si>
    <t>KCG 312H(Siginon)(TT)</t>
  </si>
  <si>
    <t>01:00:56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</si>
  <si>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</si>
  <si>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</si>
  <si>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</si>
  <si>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</si>
  <si>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</si>
  <si>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</si>
  <si>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</si>
  <si>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</si>
  <si>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</si>
  <si>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</si>
  <si>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</si>
  <si>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</si>
  <si>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</si>
  <si>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00:02:52</t>
  </si>
  <si>
    <t>00:45:30</t>
  </si>
  <si>
    <t>PAUL EJORE</t>
  </si>
  <si>
    <t>PAUL K. BOWEN</t>
  </si>
  <si>
    <t>KDB 441A(Siginon)(B)</t>
  </si>
  <si>
    <t>01:31:08</t>
  </si>
  <si>
    <t>PAUL OTIENO WAMBALO</t>
  </si>
  <si>
    <t>KDB 443A(Siginon)(T)</t>
  </si>
  <si>
    <t>PETER A. MUDAKI</t>
  </si>
  <si>
    <t>PETER JUMA NYONGESA</t>
  </si>
  <si>
    <t>KCG 380H(Siginon)(T)</t>
  </si>
  <si>
    <t>00:03:52</t>
  </si>
  <si>
    <t>PETER KILARIO</t>
  </si>
  <si>
    <t>09:05:28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</si>
  <si>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</si>
  <si>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</si>
  <si>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</si>
  <si>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</si>
  <si>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</si>
  <si>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</si>
  <si>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</si>
  <si>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00:00:32</t>
  </si>
  <si>
    <t>02:56:08</t>
  </si>
  <si>
    <t>PHILEMON MVOI MWAMBURI</t>
  </si>
  <si>
    <t>KDC 692X(Siginon)(T)</t>
  </si>
  <si>
    <t>PHILIP KIBUNYWA KAHIRA</t>
  </si>
  <si>
    <t>KCG 384H(Siginon)(B)</t>
  </si>
  <si>
    <t>04:04:28</t>
  </si>
  <si>
    <t>RAPHAEL MUOKI KAMAMI</t>
  </si>
  <si>
    <t>KCT 766S(Siginon)(F)</t>
  </si>
  <si>
    <t>00:06:54</t>
  </si>
  <si>
    <t>02:42:06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</si>
  <si>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</si>
  <si>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</si>
  <si>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</si>
  <si>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</si>
  <si>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</si>
  <si>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</si>
  <si>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</si>
  <si>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</si>
  <si>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</si>
  <si>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</si>
  <si>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</si>
  <si>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08:06:28</t>
  </si>
  <si>
    <t>SAMMY KARISA NGALLAH</t>
  </si>
  <si>
    <t>SAMMY TARUS</t>
  </si>
  <si>
    <t>KDC 685X(Siginon)(T)</t>
  </si>
  <si>
    <t>10:37:10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</si>
  <si>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</si>
  <si>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</si>
  <si>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</si>
  <si>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</si>
  <si>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</si>
  <si>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</si>
  <si>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18:44:44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</si>
  <si>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</si>
  <si>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</si>
  <si>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</si>
  <si>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</si>
  <si>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</si>
  <si>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</si>
  <si>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</si>
  <si>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</si>
  <si>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</si>
  <si>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</si>
  <si>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</si>
  <si>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00:01:32</t>
  </si>
  <si>
    <t>08:37:34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</si>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</sst>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447.4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50.18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46.08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627.96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</v>
      </c>
      <c r="N22" s="22" t="s">
        <v>51</v>
      </c>
      <c r="O22" s="22">
        <v>0.32</v>
      </c>
      <c r="P22" s="22">
        <v>93.07</v>
      </c>
      <c r="Q22" s="22" t="s">
        <v>52</v>
      </c>
      <c r="R22" s="22">
        <v>14.82</v>
      </c>
      <c r="S22" s="25">
        <v>15.14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0.28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169.76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59</v>
      </c>
      <c r="O25" s="24">
        <v>1.14</v>
      </c>
      <c r="P25" s="24">
        <v>0</v>
      </c>
      <c r="Q25" s="24" t="s">
        <v>38</v>
      </c>
      <c r="R25" s="24">
        <v>0</v>
      </c>
      <c r="S25" s="23">
        <v>1.14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273.08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</v>
      </c>
      <c r="N27" s="24" t="s">
        <v>63</v>
      </c>
      <c r="O27" s="24">
        <v>0.44</v>
      </c>
      <c r="P27" s="24">
        <v>0</v>
      </c>
      <c r="Q27" s="24" t="s">
        <v>38</v>
      </c>
      <c r="R27" s="24">
        <v>0</v>
      </c>
      <c r="S27" s="23">
        <v>0.44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687.86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</v>
      </c>
      <c r="N29" s="24" t="s">
        <v>67</v>
      </c>
      <c r="O29" s="24">
        <v>0.26</v>
      </c>
      <c r="P29" s="24">
        <v>0</v>
      </c>
      <c r="Q29" s="24" t="s">
        <v>38</v>
      </c>
      <c r="R29" s="24">
        <v>0</v>
      </c>
      <c r="S29" s="23">
        <v>0.26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44.86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868.7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2.23</v>
      </c>
      <c r="N34" s="22" t="s">
        <v>75</v>
      </c>
      <c r="O34" s="22">
        <v>0.26</v>
      </c>
      <c r="P34" s="22">
        <v>4.73</v>
      </c>
      <c r="Q34" s="22" t="s">
        <v>76</v>
      </c>
      <c r="R34" s="22">
        <v>0.54</v>
      </c>
      <c r="S34" s="23">
        <v>0.8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70.76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46.26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285.34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5.19</v>
      </c>
      <c r="Q39" s="24" t="s">
        <v>85</v>
      </c>
      <c r="R39" s="24">
        <v>1.82</v>
      </c>
      <c r="S39" s="23">
        <v>1.82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334.34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7.53</v>
      </c>
      <c r="N40" s="22" t="s">
        <v>88</v>
      </c>
      <c r="O40" s="22">
        <v>2.25</v>
      </c>
      <c r="P40" s="22">
        <v>12.28</v>
      </c>
      <c r="Q40" s="22" t="s">
        <v>89</v>
      </c>
      <c r="R40" s="22">
        <v>3.67</v>
      </c>
      <c r="S40" s="25">
        <v>5.92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237.68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694.32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1.87</v>
      </c>
      <c r="N43" s="24" t="s">
        <v>95</v>
      </c>
      <c r="O43" s="24">
        <v>0.27</v>
      </c>
      <c r="P43" s="24">
        <v>5</v>
      </c>
      <c r="Q43" s="24" t="s">
        <v>96</v>
      </c>
      <c r="R43" s="24">
        <v>0.72</v>
      </c>
      <c r="S43" s="23">
        <v>0.99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115.46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7.1</v>
      </c>
      <c r="Q44" s="22" t="s">
        <v>99</v>
      </c>
      <c r="R44" s="22">
        <v>6.15</v>
      </c>
      <c r="S44" s="25">
        <v>6.15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871.98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175.06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15.38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4.88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721.14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13.52</v>
      </c>
      <c r="Q51" s="24" t="s">
        <v>112</v>
      </c>
      <c r="R51" s="24">
        <v>1.88</v>
      </c>
      <c r="S51" s="23">
        <v>1.88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572.32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807.68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11.73</v>
      </c>
      <c r="N56" s="22" t="s">
        <v>120</v>
      </c>
      <c r="O56" s="22">
        <v>1.45</v>
      </c>
      <c r="P56" s="22">
        <v>0</v>
      </c>
      <c r="Q56" s="22" t="s">
        <v>38</v>
      </c>
      <c r="R56" s="22">
        <v>0</v>
      </c>
      <c r="S56" s="23">
        <v>1.45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585.02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124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559.88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3.67</v>
      </c>
      <c r="N61" s="24" t="s">
        <v>129</v>
      </c>
      <c r="O61" s="24">
        <v>0.65</v>
      </c>
      <c r="P61" s="24">
        <v>0</v>
      </c>
      <c r="Q61" s="24" t="s">
        <v>38</v>
      </c>
      <c r="R61" s="24">
        <v>0</v>
      </c>
      <c r="S61" s="23">
        <v>0.65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1056.72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60.91</v>
      </c>
      <c r="Q62" s="22" t="s">
        <v>132</v>
      </c>
      <c r="R62" s="22">
        <v>5.76</v>
      </c>
      <c r="S62" s="25">
        <v>5.76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974.76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105.49</v>
      </c>
      <c r="Q63" s="24" t="s">
        <v>135</v>
      </c>
      <c r="R63" s="24">
        <v>10.82</v>
      </c>
      <c r="S63" s="25">
        <v>10.82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97.02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662.38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77.21</v>
      </c>
      <c r="Q66" s="22" t="s">
        <v>141</v>
      </c>
      <c r="R66" s="22">
        <v>11.66</v>
      </c>
      <c r="S66" s="25">
        <v>11.66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215.06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639.36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11.6</v>
      </c>
      <c r="N69" s="24" t="s">
        <v>147</v>
      </c>
      <c r="O69" s="24">
        <v>1.81</v>
      </c>
      <c r="P69" s="24">
        <v>0</v>
      </c>
      <c r="Q69" s="24" t="s">
        <v>38</v>
      </c>
      <c r="R69" s="24">
        <v>0</v>
      </c>
      <c r="S69" s="23">
        <v>1.81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918.74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100.63</v>
      </c>
      <c r="Q71" s="24" t="s">
        <v>151</v>
      </c>
      <c r="R71" s="24">
        <v>10.95</v>
      </c>
      <c r="S71" s="25">
        <v>10.95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276.44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58.8</v>
      </c>
      <c r="Q73" s="24" t="s">
        <v>155</v>
      </c>
      <c r="R73" s="24">
        <v>21.27</v>
      </c>
      <c r="S73" s="25">
        <v>21.27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154</v>
      </c>
      <c r="D76" s="22" t="s">
        <v>36</v>
      </c>
      <c r="E76" s="22" t="s">
        <v>37</v>
      </c>
      <c r="F76" s="22">
        <v>276.44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5.19</v>
      </c>
      <c r="Q76" s="22" t="s">
        <v>85</v>
      </c>
      <c r="R76" s="22">
        <v>1.88</v>
      </c>
      <c r="S76" s="23">
        <v>1.88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111.48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12.28</v>
      </c>
      <c r="Q77" s="24" t="s">
        <v>89</v>
      </c>
      <c r="R77" s="24">
        <v>11.01</v>
      </c>
      <c r="S77" s="25">
        <v>11.01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651.62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163</v>
      </c>
      <c r="O78" s="22">
        <v>0.07</v>
      </c>
      <c r="P78" s="22">
        <v>35</v>
      </c>
      <c r="Q78" s="22" t="s">
        <v>164</v>
      </c>
      <c r="R78" s="22">
        <v>5.37</v>
      </c>
      <c r="S78" s="25">
        <v>5.44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715.56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2.1</v>
      </c>
      <c r="N81" s="24" t="s">
        <v>169</v>
      </c>
      <c r="O81" s="24">
        <v>0.29</v>
      </c>
      <c r="P81" s="24">
        <v>37.77</v>
      </c>
      <c r="Q81" s="24" t="s">
        <v>170</v>
      </c>
      <c r="R81" s="24">
        <v>5.28</v>
      </c>
      <c r="S81" s="25">
        <v>5.57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764.72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14.23</v>
      </c>
      <c r="Q84" s="22" t="s">
        <v>175</v>
      </c>
      <c r="R84" s="22">
        <v>1.86</v>
      </c>
      <c r="S84" s="23">
        <v>1.86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44.18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871.22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15.09</v>
      </c>
      <c r="Q91" s="24" t="s">
        <v>185</v>
      </c>
      <c r="R91" s="24">
        <v>1.73</v>
      </c>
      <c r="S91" s="23">
        <v>1.73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38.52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356.58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57.27</v>
      </c>
      <c r="Q93" s="24" t="s">
        <v>190</v>
      </c>
      <c r="R93" s="24">
        <v>16.06</v>
      </c>
      <c r="S93" s="25">
        <v>16.06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258.88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33.59</v>
      </c>
      <c r="Q103" s="24" t="s">
        <v>202</v>
      </c>
      <c r="R103" s="24">
        <v>12.98</v>
      </c>
      <c r="S103" s="25">
        <v>12.98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17.92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839.76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117.05</v>
      </c>
      <c r="Q106" s="22" t="s">
        <v>208</v>
      </c>
      <c r="R106" s="22">
        <v>13.94</v>
      </c>
      <c r="S106" s="25">
        <v>13.94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663.1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46.63</v>
      </c>
      <c r="Q107" s="24" t="s">
        <v>211</v>
      </c>
      <c r="R107" s="24">
        <v>7.03</v>
      </c>
      <c r="S107" s="25">
        <v>7.03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770.16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1.27</v>
      </c>
      <c r="N110" s="22" t="s">
        <v>216</v>
      </c>
      <c r="O110" s="22">
        <v>0.16</v>
      </c>
      <c r="P110" s="22">
        <v>19.18</v>
      </c>
      <c r="Q110" s="22" t="s">
        <v>217</v>
      </c>
      <c r="R110" s="22">
        <v>2.49</v>
      </c>
      <c r="S110" s="26">
        <v>2.65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604.4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174</v>
      </c>
      <c r="D123" s="24" t="s">
        <v>36</v>
      </c>
      <c r="E123" s="24" t="s">
        <v>37</v>
      </c>
      <c r="F123" s="24">
        <v>764.72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871.98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19.76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55.28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687.28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374.14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598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635.98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639.08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7.95</v>
      </c>
      <c r="Q138" s="22" t="s">
        <v>255</v>
      </c>
      <c r="R138" s="22">
        <v>1.24</v>
      </c>
      <c r="S138" s="23">
        <v>1.24</v>
      </c>
    </row>
    <row r="139" spans="1:19">
      <c r="A139" s="24">
        <v>126</v>
      </c>
      <c r="B139" s="24" t="s">
        <v>256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228.86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23.04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838.12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 t="s">
        <v>272</v>
      </c>
      <c r="D151" s="24" t="s">
        <v>36</v>
      </c>
      <c r="E151" s="24" t="s">
        <v>37</v>
      </c>
      <c r="F151" s="24">
        <v>32.6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 t="s">
        <v>275</v>
      </c>
      <c r="D153" s="24" t="s">
        <v>36</v>
      </c>
      <c r="E153" s="24" t="s">
        <v>37</v>
      </c>
      <c r="F153" s="24">
        <v>868.26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4.41</v>
      </c>
      <c r="Q153" s="24" t="s">
        <v>276</v>
      </c>
      <c r="R153" s="24">
        <v>0.51</v>
      </c>
      <c r="S153" s="23">
        <v>0.51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153.72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280</v>
      </c>
      <c r="C156" s="22" t="s">
        <v>281</v>
      </c>
      <c r="D156" s="22" t="s">
        <v>36</v>
      </c>
      <c r="E156" s="22" t="s">
        <v>37</v>
      </c>
      <c r="F156" s="22">
        <v>871.6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8.47</v>
      </c>
      <c r="N156" s="22" t="s">
        <v>282</v>
      </c>
      <c r="O156" s="22">
        <v>0.97</v>
      </c>
      <c r="P156" s="22">
        <v>0</v>
      </c>
      <c r="Q156" s="22" t="s">
        <v>38</v>
      </c>
      <c r="R156" s="22">
        <v>0</v>
      </c>
      <c r="S156" s="23">
        <v>0.97</v>
      </c>
    </row>
    <row r="157" spans="1:19">
      <c r="A157" s="24">
        <v>144</v>
      </c>
      <c r="B157" s="24" t="s">
        <v>283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284</v>
      </c>
      <c r="C158" s="22" t="s">
        <v>285</v>
      </c>
      <c r="D158" s="22" t="s">
        <v>36</v>
      </c>
      <c r="E158" s="22" t="s">
        <v>37</v>
      </c>
      <c r="F158" s="22">
        <v>41.06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286</v>
      </c>
      <c r="C159" s="24" t="s">
        <v>287</v>
      </c>
      <c r="D159" s="24" t="s">
        <v>36</v>
      </c>
      <c r="E159" s="24" t="s">
        <v>37</v>
      </c>
      <c r="F159" s="24">
        <v>0.34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 t="s">
        <v>289</v>
      </c>
      <c r="D160" s="22" t="s">
        <v>36</v>
      </c>
      <c r="E160" s="22" t="s">
        <v>37</v>
      </c>
      <c r="F160" s="22">
        <v>151.46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292</v>
      </c>
      <c r="C163" s="24" t="s">
        <v>293</v>
      </c>
      <c r="D163" s="24" t="s">
        <v>36</v>
      </c>
      <c r="E163" s="24" t="s">
        <v>37</v>
      </c>
      <c r="F163" s="24">
        <v>746.28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 t="s">
        <v>189</v>
      </c>
      <c r="D166" s="22" t="s">
        <v>36</v>
      </c>
      <c r="E166" s="22" t="s">
        <v>37</v>
      </c>
      <c r="F166" s="22">
        <v>356.58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983.52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149.65</v>
      </c>
      <c r="Q167" s="24" t="s">
        <v>299</v>
      </c>
      <c r="R167" s="24">
        <v>15.22</v>
      </c>
      <c r="S167" s="25">
        <v>15.22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16.28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 t="s">
        <v>303</v>
      </c>
      <c r="D169" s="24" t="s">
        <v>36</v>
      </c>
      <c r="E169" s="24" t="s">
        <v>37</v>
      </c>
      <c r="F169" s="24">
        <v>1064.56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141.1</v>
      </c>
      <c r="Q169" s="24" t="s">
        <v>304</v>
      </c>
      <c r="R169" s="24">
        <v>13.25</v>
      </c>
      <c r="S169" s="25">
        <v>13.25</v>
      </c>
    </row>
    <row r="170" spans="1:19">
      <c r="A170" s="22">
        <v>157</v>
      </c>
      <c r="B170" s="22" t="s">
        <v>305</v>
      </c>
      <c r="C170" s="22" t="s">
        <v>91</v>
      </c>
      <c r="D170" s="22" t="s">
        <v>36</v>
      </c>
      <c r="E170" s="22" t="s">
        <v>37</v>
      </c>
      <c r="F170" s="22">
        <v>237.68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4.32</v>
      </c>
      <c r="Q170" s="22" t="s">
        <v>306</v>
      </c>
      <c r="R170" s="22">
        <v>1.82</v>
      </c>
      <c r="S170" s="23">
        <v>1.82</v>
      </c>
    </row>
    <row r="171" spans="1:19">
      <c r="A171" s="24">
        <v>158</v>
      </c>
      <c r="B171" s="24" t="s">
        <v>307</v>
      </c>
      <c r="C171" s="24" t="s">
        <v>308</v>
      </c>
      <c r="D171" s="24" t="s">
        <v>36</v>
      </c>
      <c r="E171" s="24" t="s">
        <v>37</v>
      </c>
      <c r="F171" s="24">
        <v>82.86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400.2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24.5</v>
      </c>
      <c r="Q172" s="22" t="s">
        <v>311</v>
      </c>
      <c r="R172" s="22">
        <v>6.12</v>
      </c>
      <c r="S172" s="25">
        <v>6.12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115.66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7.95</v>
      </c>
      <c r="Q173" s="24" t="s">
        <v>255</v>
      </c>
      <c r="R173" s="24">
        <v>6.87</v>
      </c>
      <c r="S173" s="25">
        <v>6.87</v>
      </c>
    </row>
    <row r="174" spans="1:19">
      <c r="A174" s="22">
        <v>161</v>
      </c>
      <c r="B174" s="22" t="s">
        <v>314</v>
      </c>
      <c r="C174" s="22" t="s">
        <v>315</v>
      </c>
      <c r="D174" s="22" t="s">
        <v>36</v>
      </c>
      <c r="E174" s="22" t="s">
        <v>37</v>
      </c>
      <c r="F174" s="22">
        <v>1009.32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6.09</v>
      </c>
      <c r="Q174" s="22" t="s">
        <v>316</v>
      </c>
      <c r="R174" s="22">
        <v>0.6</v>
      </c>
      <c r="S174" s="23">
        <v>0.6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778.42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807.22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4.6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176.3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 t="s">
        <v>329</v>
      </c>
      <c r="D182" s="22" t="s">
        <v>36</v>
      </c>
      <c r="E182" s="22" t="s">
        <v>37</v>
      </c>
      <c r="F182" s="22">
        <v>801.18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2.87</v>
      </c>
      <c r="N182" s="22" t="s">
        <v>330</v>
      </c>
      <c r="O182" s="22">
        <v>0.36</v>
      </c>
      <c r="P182" s="22">
        <v>4.55</v>
      </c>
      <c r="Q182" s="22" t="s">
        <v>331</v>
      </c>
      <c r="R182" s="22">
        <v>0.57</v>
      </c>
      <c r="S182" s="23">
        <v>0.93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 t="s">
        <v>334</v>
      </c>
      <c r="D184" s="22" t="s">
        <v>36</v>
      </c>
      <c r="E184" s="22" t="s">
        <v>37</v>
      </c>
      <c r="F184" s="22">
        <v>685.52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9.11</v>
      </c>
      <c r="Q184" s="22" t="s">
        <v>335</v>
      </c>
      <c r="R184" s="22">
        <v>1.33</v>
      </c>
      <c r="S184" s="23">
        <v>1.33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273.86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603.52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3.87</v>
      </c>
      <c r="N187" s="24" t="s">
        <v>341</v>
      </c>
      <c r="O187" s="24">
        <v>0.64</v>
      </c>
      <c r="P187" s="24">
        <v>0</v>
      </c>
      <c r="Q187" s="24" t="s">
        <v>38</v>
      </c>
      <c r="R187" s="24">
        <v>0</v>
      </c>
      <c r="S187" s="23">
        <v>0.64</v>
      </c>
    </row>
    <row r="188" spans="1:19">
      <c r="A188" s="22">
        <v>175</v>
      </c>
      <c r="B188" s="22" t="s">
        <v>342</v>
      </c>
      <c r="C188" s="22" t="s">
        <v>337</v>
      </c>
      <c r="D188" s="22" t="s">
        <v>36</v>
      </c>
      <c r="E188" s="22" t="s">
        <v>37</v>
      </c>
      <c r="F188" s="22">
        <v>273.86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54.55</v>
      </c>
      <c r="Q188" s="22" t="s">
        <v>343</v>
      </c>
      <c r="R188" s="22">
        <v>19.92</v>
      </c>
      <c r="S188" s="25">
        <v>19.92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40.22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349</v>
      </c>
      <c r="C193" s="24" t="s">
        <v>350</v>
      </c>
      <c r="D193" s="24" t="s">
        <v>36</v>
      </c>
      <c r="E193" s="24" t="s">
        <v>37</v>
      </c>
      <c r="F193" s="24">
        <v>441.6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351</v>
      </c>
      <c r="O193" s="24">
        <v>0.12</v>
      </c>
      <c r="P193" s="24">
        <v>17.61</v>
      </c>
      <c r="Q193" s="24" t="s">
        <v>352</v>
      </c>
      <c r="R193" s="24">
        <v>3.99</v>
      </c>
      <c r="S193" s="26">
        <v>4.11</v>
      </c>
    </row>
    <row r="194" spans="1:19">
      <c r="A194" s="22">
        <v>181</v>
      </c>
      <c r="B194" s="22" t="s">
        <v>353</v>
      </c>
      <c r="C194" s="22" t="s">
        <v>354</v>
      </c>
      <c r="D194" s="22" t="s">
        <v>36</v>
      </c>
      <c r="E194" s="22" t="s">
        <v>37</v>
      </c>
      <c r="F194" s="22">
        <v>625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920.62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24.45</v>
      </c>
      <c r="Q195" s="24" t="s">
        <v>357</v>
      </c>
      <c r="R195" s="24">
        <v>2.66</v>
      </c>
      <c r="S195" s="26">
        <v>2.66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1191.38</v>
      </c>
      <c r="G196" s="22">
        <v>12</v>
      </c>
      <c r="H196" s="22">
        <v>12</v>
      </c>
      <c r="I196" s="22">
        <v>1.01</v>
      </c>
      <c r="J196" s="22">
        <v>8</v>
      </c>
      <c r="K196" s="22">
        <v>8</v>
      </c>
      <c r="L196" s="22">
        <v>0.67</v>
      </c>
      <c r="M196" s="22">
        <v>6.9</v>
      </c>
      <c r="N196" s="22" t="s">
        <v>360</v>
      </c>
      <c r="O196" s="22">
        <v>0.58</v>
      </c>
      <c r="P196" s="22">
        <v>16.21</v>
      </c>
      <c r="Q196" s="22" t="s">
        <v>361</v>
      </c>
      <c r="R196" s="22">
        <v>1.36</v>
      </c>
      <c r="S196" s="26">
        <v>3.62</v>
      </c>
    </row>
    <row r="197" spans="1:19">
      <c r="A197" s="24">
        <v>184</v>
      </c>
      <c r="B197" s="24" t="s">
        <v>362</v>
      </c>
      <c r="C197" s="24" t="s">
        <v>363</v>
      </c>
      <c r="D197" s="24" t="s">
        <v>36</v>
      </c>
      <c r="E197" s="24" t="s">
        <v>37</v>
      </c>
      <c r="F197" s="24">
        <v>16.34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14.8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 t="s">
        <v>372</v>
      </c>
      <c r="D204" s="22" t="s">
        <v>36</v>
      </c>
      <c r="E204" s="22" t="s">
        <v>37</v>
      </c>
      <c r="F204" s="22">
        <v>826.18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48.65</v>
      </c>
      <c r="Q204" s="22" t="s">
        <v>373</v>
      </c>
      <c r="R204" s="22">
        <v>5.89</v>
      </c>
      <c r="S204" s="25">
        <v>5.89</v>
      </c>
    </row>
    <row r="205" spans="1:19">
      <c r="A205" s="24">
        <v>192</v>
      </c>
      <c r="B205" s="24" t="s">
        <v>374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732.52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63.72</v>
      </c>
      <c r="Q206" s="22" t="s">
        <v>377</v>
      </c>
      <c r="R206" s="22">
        <v>8.7</v>
      </c>
      <c r="S206" s="25">
        <v>8.7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 t="s">
        <v>383</v>
      </c>
      <c r="D211" s="24" t="s">
        <v>36</v>
      </c>
      <c r="E211" s="24" t="s">
        <v>37</v>
      </c>
      <c r="F211" s="24">
        <v>807.36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112.47</v>
      </c>
      <c r="Q211" s="24" t="s">
        <v>384</v>
      </c>
      <c r="R211" s="24">
        <v>13.93</v>
      </c>
      <c r="S211" s="25">
        <v>13.93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 t="s">
        <v>395</v>
      </c>
      <c r="D221" s="24" t="s">
        <v>36</v>
      </c>
      <c r="E221" s="24" t="s">
        <v>37</v>
      </c>
      <c r="F221" s="24">
        <v>643.28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1.53</v>
      </c>
      <c r="N221" s="24" t="s">
        <v>396</v>
      </c>
      <c r="O221" s="24">
        <v>0.24</v>
      </c>
      <c r="P221" s="24">
        <v>51.76</v>
      </c>
      <c r="Q221" s="24" t="s">
        <v>397</v>
      </c>
      <c r="R221" s="24">
        <v>8.05</v>
      </c>
      <c r="S221" s="25">
        <v>8.29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667.12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447.4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50.18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46.08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627.96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</v>
      </c>
      <c r="N242" s="22" t="s">
        <v>51</v>
      </c>
      <c r="O242" s="22">
        <v>0.32</v>
      </c>
      <c r="P242" s="22">
        <v>93.07</v>
      </c>
      <c r="Q242" s="22" t="s">
        <v>52</v>
      </c>
      <c r="R242" s="22">
        <v>14.82</v>
      </c>
      <c r="S242" s="25">
        <v>15.14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6.22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0.28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169.76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1.93</v>
      </c>
      <c r="N245" s="24" t="s">
        <v>59</v>
      </c>
      <c r="O245" s="24">
        <v>1.14</v>
      </c>
      <c r="P245" s="24">
        <v>0</v>
      </c>
      <c r="Q245" s="24" t="s">
        <v>38</v>
      </c>
      <c r="R245" s="24">
        <v>0</v>
      </c>
      <c r="S245" s="23">
        <v>1.14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 t="s">
        <v>62</v>
      </c>
      <c r="D247" s="24" t="s">
        <v>36</v>
      </c>
      <c r="E247" s="24" t="s">
        <v>37</v>
      </c>
      <c r="F247" s="24">
        <v>273.08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1.2</v>
      </c>
      <c r="N247" s="24" t="s">
        <v>63</v>
      </c>
      <c r="O247" s="24">
        <v>0.44</v>
      </c>
      <c r="P247" s="24">
        <v>0</v>
      </c>
      <c r="Q247" s="24" t="s">
        <v>38</v>
      </c>
      <c r="R247" s="24">
        <v>0</v>
      </c>
      <c r="S247" s="23">
        <v>0.44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687.86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1.8</v>
      </c>
      <c r="N249" s="24" t="s">
        <v>67</v>
      </c>
      <c r="O249" s="24">
        <v>0.26</v>
      </c>
      <c r="P249" s="24">
        <v>0</v>
      </c>
      <c r="Q249" s="24" t="s">
        <v>38</v>
      </c>
      <c r="R249" s="24">
        <v>0</v>
      </c>
      <c r="S249" s="23">
        <v>0.26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44.86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868.7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2.23</v>
      </c>
      <c r="N254" s="22" t="s">
        <v>75</v>
      </c>
      <c r="O254" s="22">
        <v>0.26</v>
      </c>
      <c r="P254" s="22">
        <v>4.73</v>
      </c>
      <c r="Q254" s="22" t="s">
        <v>76</v>
      </c>
      <c r="R254" s="22">
        <v>0.54</v>
      </c>
      <c r="S254" s="23">
        <v>0.8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70.76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46.26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285.34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5.19</v>
      </c>
      <c r="Q259" s="24" t="s">
        <v>85</v>
      </c>
      <c r="R259" s="24">
        <v>1.82</v>
      </c>
      <c r="S259" s="23">
        <v>1.82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334.34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7.53</v>
      </c>
      <c r="N260" s="22" t="s">
        <v>88</v>
      </c>
      <c r="O260" s="22">
        <v>2.25</v>
      </c>
      <c r="P260" s="22">
        <v>12.28</v>
      </c>
      <c r="Q260" s="22" t="s">
        <v>89</v>
      </c>
      <c r="R260" s="22">
        <v>3.67</v>
      </c>
      <c r="S260" s="25">
        <v>5.92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237.68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694.32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1.87</v>
      </c>
      <c r="N263" s="24" t="s">
        <v>95</v>
      </c>
      <c r="O263" s="24">
        <v>0.27</v>
      </c>
      <c r="P263" s="24">
        <v>5</v>
      </c>
      <c r="Q263" s="24" t="s">
        <v>96</v>
      </c>
      <c r="R263" s="24">
        <v>0.72</v>
      </c>
      <c r="S263" s="23">
        <v>0.99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115.46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7.1</v>
      </c>
      <c r="Q264" s="22" t="s">
        <v>99</v>
      </c>
      <c r="R264" s="22">
        <v>6.15</v>
      </c>
      <c r="S264" s="25">
        <v>6.15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871.98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175.06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15.38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 t="s">
        <v>109</v>
      </c>
      <c r="D270" s="22" t="s">
        <v>36</v>
      </c>
      <c r="E270" s="22" t="s">
        <v>37</v>
      </c>
      <c r="F270" s="22">
        <v>4.88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721.14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13.52</v>
      </c>
      <c r="Q271" s="24" t="s">
        <v>112</v>
      </c>
      <c r="R271" s="24">
        <v>1.88</v>
      </c>
      <c r="S271" s="23">
        <v>1.88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572.32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807.68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11.73</v>
      </c>
      <c r="N276" s="22" t="s">
        <v>120</v>
      </c>
      <c r="O276" s="22">
        <v>1.45</v>
      </c>
      <c r="P276" s="22">
        <v>0</v>
      </c>
      <c r="Q276" s="22" t="s">
        <v>38</v>
      </c>
      <c r="R276" s="22">
        <v>0</v>
      </c>
      <c r="S276" s="23">
        <v>1.45</v>
      </c>
    </row>
    <row r="277" spans="1:19">
      <c r="A277" s="24">
        <v>264</v>
      </c>
      <c r="B277" s="24" t="s">
        <v>121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585.02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</v>
      </c>
      <c r="N278" s="22" t="s">
        <v>124</v>
      </c>
      <c r="O278" s="22">
        <v>0.07</v>
      </c>
      <c r="P278" s="22">
        <v>0</v>
      </c>
      <c r="Q278" s="22" t="s">
        <v>38</v>
      </c>
      <c r="R278" s="22">
        <v>0</v>
      </c>
      <c r="S278" s="23">
        <v>0.07</v>
      </c>
    </row>
    <row r="279" spans="1:19">
      <c r="A279" s="24">
        <v>266</v>
      </c>
      <c r="B279" s="24" t="s">
        <v>125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 t="s">
        <v>128</v>
      </c>
      <c r="D281" s="24" t="s">
        <v>36</v>
      </c>
      <c r="E281" s="24" t="s">
        <v>37</v>
      </c>
      <c r="F281" s="24">
        <v>559.88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3.67</v>
      </c>
      <c r="N281" s="24" t="s">
        <v>129</v>
      </c>
      <c r="O281" s="24">
        <v>0.65</v>
      </c>
      <c r="P281" s="24">
        <v>0</v>
      </c>
      <c r="Q281" s="24" t="s">
        <v>38</v>
      </c>
      <c r="R281" s="24">
        <v>0</v>
      </c>
      <c r="S281" s="23">
        <v>0.65</v>
      </c>
    </row>
    <row r="282" spans="1:19">
      <c r="A282" s="22">
        <v>269</v>
      </c>
      <c r="B282" s="22" t="s">
        <v>130</v>
      </c>
      <c r="C282" s="22" t="s">
        <v>131</v>
      </c>
      <c r="D282" s="22" t="s">
        <v>36</v>
      </c>
      <c r="E282" s="22" t="s">
        <v>37</v>
      </c>
      <c r="F282" s="22">
        <v>1056.72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60.91</v>
      </c>
      <c r="Q282" s="22" t="s">
        <v>132</v>
      </c>
      <c r="R282" s="22">
        <v>5.76</v>
      </c>
      <c r="S282" s="25">
        <v>5.76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974.76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105.49</v>
      </c>
      <c r="Q283" s="24" t="s">
        <v>135</v>
      </c>
      <c r="R283" s="24">
        <v>10.82</v>
      </c>
      <c r="S283" s="25">
        <v>10.82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 t="s">
        <v>138</v>
      </c>
      <c r="D285" s="24" t="s">
        <v>36</v>
      </c>
      <c r="E285" s="24" t="s">
        <v>37</v>
      </c>
      <c r="F285" s="24">
        <v>97.02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662.38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77.21</v>
      </c>
      <c r="Q286" s="22" t="s">
        <v>141</v>
      </c>
      <c r="R286" s="22">
        <v>11.66</v>
      </c>
      <c r="S286" s="25">
        <v>11.66</v>
      </c>
    </row>
    <row r="287" spans="1:19">
      <c r="A287" s="24">
        <v>274</v>
      </c>
      <c r="B287" s="24" t="s">
        <v>142</v>
      </c>
      <c r="C287" s="24" t="s">
        <v>143</v>
      </c>
      <c r="D287" s="24" t="s">
        <v>36</v>
      </c>
      <c r="E287" s="24" t="s">
        <v>37</v>
      </c>
      <c r="F287" s="24">
        <v>215.06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639.36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11.6</v>
      </c>
      <c r="N289" s="24" t="s">
        <v>147</v>
      </c>
      <c r="O289" s="24">
        <v>1.81</v>
      </c>
      <c r="P289" s="24">
        <v>0</v>
      </c>
      <c r="Q289" s="24" t="s">
        <v>38</v>
      </c>
      <c r="R289" s="24">
        <v>0</v>
      </c>
      <c r="S289" s="23">
        <v>1.81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918.74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100.63</v>
      </c>
      <c r="Q291" s="24" t="s">
        <v>151</v>
      </c>
      <c r="R291" s="24">
        <v>10.95</v>
      </c>
      <c r="S291" s="25">
        <v>10.95</v>
      </c>
    </row>
    <row r="292" spans="1:19">
      <c r="A292" s="22">
        <v>279</v>
      </c>
      <c r="B292" s="22" t="s">
        <v>152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 t="s">
        <v>154</v>
      </c>
      <c r="D293" s="24" t="s">
        <v>36</v>
      </c>
      <c r="E293" s="24" t="s">
        <v>37</v>
      </c>
      <c r="F293" s="24">
        <v>276.44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58.8</v>
      </c>
      <c r="Q293" s="24" t="s">
        <v>155</v>
      </c>
      <c r="R293" s="24">
        <v>21.27</v>
      </c>
      <c r="S293" s="25">
        <v>21.27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154</v>
      </c>
      <c r="D296" s="22" t="s">
        <v>36</v>
      </c>
      <c r="E296" s="22" t="s">
        <v>37</v>
      </c>
      <c r="F296" s="22">
        <v>276.44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5.19</v>
      </c>
      <c r="Q296" s="22" t="s">
        <v>85</v>
      </c>
      <c r="R296" s="22">
        <v>1.88</v>
      </c>
      <c r="S296" s="23">
        <v>1.88</v>
      </c>
    </row>
    <row r="297" spans="1:19">
      <c r="A297" s="24">
        <v>284</v>
      </c>
      <c r="B297" s="24" t="s">
        <v>159</v>
      </c>
      <c r="C297" s="24" t="s">
        <v>160</v>
      </c>
      <c r="D297" s="24" t="s">
        <v>36</v>
      </c>
      <c r="E297" s="24" t="s">
        <v>37</v>
      </c>
      <c r="F297" s="24">
        <v>111.48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12.28</v>
      </c>
      <c r="Q297" s="24" t="s">
        <v>89</v>
      </c>
      <c r="R297" s="24">
        <v>11.01</v>
      </c>
      <c r="S297" s="25">
        <v>11.01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651.62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0.47</v>
      </c>
      <c r="N298" s="22" t="s">
        <v>163</v>
      </c>
      <c r="O298" s="22">
        <v>0.07</v>
      </c>
      <c r="P298" s="22">
        <v>35</v>
      </c>
      <c r="Q298" s="22" t="s">
        <v>164</v>
      </c>
      <c r="R298" s="22">
        <v>5.37</v>
      </c>
      <c r="S298" s="25">
        <v>5.44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715.56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2.1</v>
      </c>
      <c r="N301" s="24" t="s">
        <v>169</v>
      </c>
      <c r="O301" s="24">
        <v>0.29</v>
      </c>
      <c r="P301" s="24">
        <v>37.77</v>
      </c>
      <c r="Q301" s="24" t="s">
        <v>170</v>
      </c>
      <c r="R301" s="24">
        <v>5.28</v>
      </c>
      <c r="S301" s="25">
        <v>5.57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 t="s">
        <v>174</v>
      </c>
      <c r="D304" s="22" t="s">
        <v>36</v>
      </c>
      <c r="E304" s="22" t="s">
        <v>37</v>
      </c>
      <c r="F304" s="22">
        <v>764.72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14.23</v>
      </c>
      <c r="Q304" s="22" t="s">
        <v>175</v>
      </c>
      <c r="R304" s="22">
        <v>1.86</v>
      </c>
      <c r="S304" s="23">
        <v>1.86</v>
      </c>
    </row>
    <row r="305" spans="1:19">
      <c r="A305" s="24">
        <v>292</v>
      </c>
      <c r="B305" s="24" t="s">
        <v>176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178</v>
      </c>
      <c r="C307" s="24" t="s">
        <v>179</v>
      </c>
      <c r="D307" s="24" t="s">
        <v>36</v>
      </c>
      <c r="E307" s="24" t="s">
        <v>37</v>
      </c>
      <c r="F307" s="24">
        <v>44.18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871.22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15.09</v>
      </c>
      <c r="Q311" s="24" t="s">
        <v>185</v>
      </c>
      <c r="R311" s="24">
        <v>1.73</v>
      </c>
      <c r="S311" s="23">
        <v>1.73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38.52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356.58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57.27</v>
      </c>
      <c r="Q313" s="24" t="s">
        <v>190</v>
      </c>
      <c r="R313" s="24">
        <v>16.06</v>
      </c>
      <c r="S313" s="25">
        <v>16.06</v>
      </c>
    </row>
    <row r="314" spans="1:19">
      <c r="A314" s="22">
        <v>301</v>
      </c>
      <c r="B314" s="22" t="s">
        <v>191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258.88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33.59</v>
      </c>
      <c r="Q323" s="24" t="s">
        <v>202</v>
      </c>
      <c r="R323" s="24">
        <v>12.98</v>
      </c>
      <c r="S323" s="25">
        <v>12.98</v>
      </c>
    </row>
    <row r="324" spans="1:19">
      <c r="A324" s="22">
        <v>311</v>
      </c>
      <c r="B324" s="22" t="s">
        <v>203</v>
      </c>
      <c r="C324" s="22" t="s">
        <v>204</v>
      </c>
      <c r="D324" s="22" t="s">
        <v>36</v>
      </c>
      <c r="E324" s="22" t="s">
        <v>37</v>
      </c>
      <c r="F324" s="22">
        <v>17.92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206</v>
      </c>
      <c r="C326" s="22" t="s">
        <v>207</v>
      </c>
      <c r="D326" s="22" t="s">
        <v>36</v>
      </c>
      <c r="E326" s="22" t="s">
        <v>37</v>
      </c>
      <c r="F326" s="22">
        <v>839.76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117.05</v>
      </c>
      <c r="Q326" s="22" t="s">
        <v>208</v>
      </c>
      <c r="R326" s="22">
        <v>13.94</v>
      </c>
      <c r="S326" s="25">
        <v>13.94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663.1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46.63</v>
      </c>
      <c r="Q327" s="24" t="s">
        <v>211</v>
      </c>
      <c r="R327" s="24">
        <v>7.03</v>
      </c>
      <c r="S327" s="25">
        <v>7.03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 t="s">
        <v>215</v>
      </c>
      <c r="D330" s="22" t="s">
        <v>36</v>
      </c>
      <c r="E330" s="22" t="s">
        <v>37</v>
      </c>
      <c r="F330" s="22">
        <v>770.16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1.27</v>
      </c>
      <c r="N330" s="22" t="s">
        <v>216</v>
      </c>
      <c r="O330" s="22">
        <v>0.16</v>
      </c>
      <c r="P330" s="22">
        <v>19.18</v>
      </c>
      <c r="Q330" s="22" t="s">
        <v>217</v>
      </c>
      <c r="R330" s="22">
        <v>2.49</v>
      </c>
      <c r="S330" s="26">
        <v>2.65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604.4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174</v>
      </c>
      <c r="D343" s="24" t="s">
        <v>36</v>
      </c>
      <c r="E343" s="24" t="s">
        <v>37</v>
      </c>
      <c r="F343" s="24">
        <v>764.72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871.98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19.76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55.28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687.28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374.14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598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635.98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639.08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7.95</v>
      </c>
      <c r="Q358" s="22" t="s">
        <v>255</v>
      </c>
      <c r="R358" s="22">
        <v>1.24</v>
      </c>
      <c r="S358" s="23">
        <v>1.24</v>
      </c>
    </row>
    <row r="359" spans="1:19">
      <c r="A359" s="24">
        <v>346</v>
      </c>
      <c r="B359" s="24" t="s">
        <v>256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 t="s">
        <v>262</v>
      </c>
      <c r="D364" s="22" t="s">
        <v>36</v>
      </c>
      <c r="E364" s="22" t="s">
        <v>37</v>
      </c>
      <c r="F364" s="22">
        <v>228.86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23.04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267</v>
      </c>
      <c r="C368" s="22" t="s">
        <v>268</v>
      </c>
      <c r="D368" s="22" t="s">
        <v>36</v>
      </c>
      <c r="E368" s="22" t="s">
        <v>37</v>
      </c>
      <c r="F368" s="22">
        <v>838.12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271</v>
      </c>
      <c r="C371" s="24" t="s">
        <v>272</v>
      </c>
      <c r="D371" s="24" t="s">
        <v>36</v>
      </c>
      <c r="E371" s="24" t="s">
        <v>37</v>
      </c>
      <c r="F371" s="24">
        <v>32.6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274</v>
      </c>
      <c r="C373" s="24" t="s">
        <v>275</v>
      </c>
      <c r="D373" s="24" t="s">
        <v>36</v>
      </c>
      <c r="E373" s="24" t="s">
        <v>37</v>
      </c>
      <c r="F373" s="24">
        <v>868.26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4.41</v>
      </c>
      <c r="Q373" s="24" t="s">
        <v>276</v>
      </c>
      <c r="R373" s="24">
        <v>0.51</v>
      </c>
      <c r="S373" s="23">
        <v>0.51</v>
      </c>
    </row>
    <row r="374" spans="1:19">
      <c r="A374" s="22">
        <v>361</v>
      </c>
      <c r="B374" s="22" t="s">
        <v>277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278</v>
      </c>
      <c r="C375" s="24" t="s">
        <v>279</v>
      </c>
      <c r="D375" s="24" t="s">
        <v>36</v>
      </c>
      <c r="E375" s="24" t="s">
        <v>37</v>
      </c>
      <c r="F375" s="24">
        <v>153.72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280</v>
      </c>
      <c r="C376" s="22" t="s">
        <v>281</v>
      </c>
      <c r="D376" s="22" t="s">
        <v>36</v>
      </c>
      <c r="E376" s="22" t="s">
        <v>37</v>
      </c>
      <c r="F376" s="22">
        <v>871.6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8.47</v>
      </c>
      <c r="N376" s="22" t="s">
        <v>282</v>
      </c>
      <c r="O376" s="22">
        <v>0.97</v>
      </c>
      <c r="P376" s="22">
        <v>0</v>
      </c>
      <c r="Q376" s="22" t="s">
        <v>38</v>
      </c>
      <c r="R376" s="22">
        <v>0</v>
      </c>
      <c r="S376" s="23">
        <v>0.97</v>
      </c>
    </row>
    <row r="377" spans="1:19">
      <c r="A377" s="24">
        <v>364</v>
      </c>
      <c r="B377" s="24" t="s">
        <v>283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284</v>
      </c>
      <c r="C378" s="22" t="s">
        <v>285</v>
      </c>
      <c r="D378" s="22" t="s">
        <v>36</v>
      </c>
      <c r="E378" s="22" t="s">
        <v>37</v>
      </c>
      <c r="F378" s="22">
        <v>41.06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286</v>
      </c>
      <c r="C379" s="24" t="s">
        <v>287</v>
      </c>
      <c r="D379" s="24" t="s">
        <v>36</v>
      </c>
      <c r="E379" s="24" t="s">
        <v>37</v>
      </c>
      <c r="F379" s="24">
        <v>0.34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288</v>
      </c>
      <c r="C380" s="22" t="s">
        <v>289</v>
      </c>
      <c r="D380" s="22" t="s">
        <v>36</v>
      </c>
      <c r="E380" s="22" t="s">
        <v>37</v>
      </c>
      <c r="F380" s="22">
        <v>151.46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 t="s">
        <v>293</v>
      </c>
      <c r="D383" s="24" t="s">
        <v>36</v>
      </c>
      <c r="E383" s="24" t="s">
        <v>37</v>
      </c>
      <c r="F383" s="24">
        <v>746.28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189</v>
      </c>
      <c r="D386" s="22" t="s">
        <v>36</v>
      </c>
      <c r="E386" s="22" t="s">
        <v>37</v>
      </c>
      <c r="F386" s="22">
        <v>356.58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983.52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149.65</v>
      </c>
      <c r="Q387" s="24" t="s">
        <v>299</v>
      </c>
      <c r="R387" s="24">
        <v>15.22</v>
      </c>
      <c r="S387" s="25">
        <v>15.22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16.28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 t="s">
        <v>303</v>
      </c>
      <c r="D389" s="24" t="s">
        <v>36</v>
      </c>
      <c r="E389" s="24" t="s">
        <v>37</v>
      </c>
      <c r="F389" s="24">
        <v>1064.56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141.1</v>
      </c>
      <c r="Q389" s="24" t="s">
        <v>304</v>
      </c>
      <c r="R389" s="24">
        <v>13.25</v>
      </c>
      <c r="S389" s="25">
        <v>13.25</v>
      </c>
    </row>
    <row r="390" spans="1:19">
      <c r="A390" s="22">
        <v>377</v>
      </c>
      <c r="B390" s="22" t="s">
        <v>305</v>
      </c>
      <c r="C390" s="22" t="s">
        <v>91</v>
      </c>
      <c r="D390" s="22" t="s">
        <v>36</v>
      </c>
      <c r="E390" s="22" t="s">
        <v>37</v>
      </c>
      <c r="F390" s="22">
        <v>237.68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4.32</v>
      </c>
      <c r="Q390" s="22" t="s">
        <v>306</v>
      </c>
      <c r="R390" s="22">
        <v>1.82</v>
      </c>
      <c r="S390" s="23">
        <v>1.82</v>
      </c>
    </row>
    <row r="391" spans="1:19">
      <c r="A391" s="24">
        <v>378</v>
      </c>
      <c r="B391" s="24" t="s">
        <v>307</v>
      </c>
      <c r="C391" s="24" t="s">
        <v>308</v>
      </c>
      <c r="D391" s="24" t="s">
        <v>36</v>
      </c>
      <c r="E391" s="24" t="s">
        <v>37</v>
      </c>
      <c r="F391" s="24">
        <v>82.86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400.2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24.5</v>
      </c>
      <c r="Q392" s="22" t="s">
        <v>311</v>
      </c>
      <c r="R392" s="22">
        <v>6.12</v>
      </c>
      <c r="S392" s="25">
        <v>6.12</v>
      </c>
    </row>
    <row r="393" spans="1:19">
      <c r="A393" s="24">
        <v>380</v>
      </c>
      <c r="B393" s="24" t="s">
        <v>312</v>
      </c>
      <c r="C393" s="24" t="s">
        <v>313</v>
      </c>
      <c r="D393" s="24" t="s">
        <v>36</v>
      </c>
      <c r="E393" s="24" t="s">
        <v>37</v>
      </c>
      <c r="F393" s="24">
        <v>115.66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7.95</v>
      </c>
      <c r="Q393" s="24" t="s">
        <v>255</v>
      </c>
      <c r="R393" s="24">
        <v>6.87</v>
      </c>
      <c r="S393" s="25">
        <v>6.87</v>
      </c>
    </row>
    <row r="394" spans="1:19">
      <c r="A394" s="22">
        <v>381</v>
      </c>
      <c r="B394" s="22" t="s">
        <v>314</v>
      </c>
      <c r="C394" s="22" t="s">
        <v>315</v>
      </c>
      <c r="D394" s="22" t="s">
        <v>36</v>
      </c>
      <c r="E394" s="22" t="s">
        <v>37</v>
      </c>
      <c r="F394" s="22">
        <v>1009.32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6.09</v>
      </c>
      <c r="Q394" s="22" t="s">
        <v>316</v>
      </c>
      <c r="R394" s="22">
        <v>0.6</v>
      </c>
      <c r="S394" s="23">
        <v>0.6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778.42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807.22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 t="s">
        <v>323</v>
      </c>
      <c r="D398" s="22" t="s">
        <v>36</v>
      </c>
      <c r="E398" s="22" t="s">
        <v>37</v>
      </c>
      <c r="F398" s="22">
        <v>4.6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176.3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 t="s">
        <v>329</v>
      </c>
      <c r="D402" s="22" t="s">
        <v>36</v>
      </c>
      <c r="E402" s="22" t="s">
        <v>37</v>
      </c>
      <c r="F402" s="22">
        <v>801.18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2.87</v>
      </c>
      <c r="N402" s="22" t="s">
        <v>330</v>
      </c>
      <c r="O402" s="22">
        <v>0.36</v>
      </c>
      <c r="P402" s="22">
        <v>4.55</v>
      </c>
      <c r="Q402" s="22" t="s">
        <v>331</v>
      </c>
      <c r="R402" s="22">
        <v>0.57</v>
      </c>
      <c r="S402" s="23">
        <v>0.93</v>
      </c>
    </row>
    <row r="403" spans="1:19">
      <c r="A403" s="24">
        <v>390</v>
      </c>
      <c r="B403" s="24" t="s">
        <v>332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 t="s">
        <v>334</v>
      </c>
      <c r="D404" s="22" t="s">
        <v>36</v>
      </c>
      <c r="E404" s="22" t="s">
        <v>37</v>
      </c>
      <c r="F404" s="22">
        <v>685.52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9.11</v>
      </c>
      <c r="Q404" s="22" t="s">
        <v>335</v>
      </c>
      <c r="R404" s="22">
        <v>1.33</v>
      </c>
      <c r="S404" s="23">
        <v>1.33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273.86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 t="s">
        <v>340</v>
      </c>
      <c r="D407" s="24" t="s">
        <v>36</v>
      </c>
      <c r="E407" s="24" t="s">
        <v>37</v>
      </c>
      <c r="F407" s="24">
        <v>603.52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3.87</v>
      </c>
      <c r="N407" s="24" t="s">
        <v>341</v>
      </c>
      <c r="O407" s="24">
        <v>0.64</v>
      </c>
      <c r="P407" s="24">
        <v>0</v>
      </c>
      <c r="Q407" s="24" t="s">
        <v>38</v>
      </c>
      <c r="R407" s="24">
        <v>0</v>
      </c>
      <c r="S407" s="23">
        <v>0.64</v>
      </c>
    </row>
    <row r="408" spans="1:19">
      <c r="A408" s="22">
        <v>395</v>
      </c>
      <c r="B408" s="22" t="s">
        <v>342</v>
      </c>
      <c r="C408" s="22" t="s">
        <v>337</v>
      </c>
      <c r="D408" s="22" t="s">
        <v>36</v>
      </c>
      <c r="E408" s="22" t="s">
        <v>37</v>
      </c>
      <c r="F408" s="22">
        <v>273.86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54.55</v>
      </c>
      <c r="Q408" s="22" t="s">
        <v>343</v>
      </c>
      <c r="R408" s="22">
        <v>19.92</v>
      </c>
      <c r="S408" s="25">
        <v>19.92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 t="s">
        <v>346</v>
      </c>
      <c r="D410" s="22" t="s">
        <v>36</v>
      </c>
      <c r="E410" s="22" t="s">
        <v>37</v>
      </c>
      <c r="F410" s="22">
        <v>40.22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349</v>
      </c>
      <c r="C413" s="24" t="s">
        <v>350</v>
      </c>
      <c r="D413" s="24" t="s">
        <v>36</v>
      </c>
      <c r="E413" s="24" t="s">
        <v>37</v>
      </c>
      <c r="F413" s="24">
        <v>441.6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0.53</v>
      </c>
      <c r="N413" s="24" t="s">
        <v>351</v>
      </c>
      <c r="O413" s="24">
        <v>0.12</v>
      </c>
      <c r="P413" s="24">
        <v>17.61</v>
      </c>
      <c r="Q413" s="24" t="s">
        <v>352</v>
      </c>
      <c r="R413" s="24">
        <v>3.99</v>
      </c>
      <c r="S413" s="26">
        <v>4.11</v>
      </c>
    </row>
    <row r="414" spans="1:19">
      <c r="A414" s="22">
        <v>401</v>
      </c>
      <c r="B414" s="22" t="s">
        <v>353</v>
      </c>
      <c r="C414" s="22" t="s">
        <v>354</v>
      </c>
      <c r="D414" s="22" t="s">
        <v>36</v>
      </c>
      <c r="E414" s="22" t="s">
        <v>37</v>
      </c>
      <c r="F414" s="22">
        <v>625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355</v>
      </c>
      <c r="C415" s="24" t="s">
        <v>356</v>
      </c>
      <c r="D415" s="24" t="s">
        <v>36</v>
      </c>
      <c r="E415" s="24" t="s">
        <v>37</v>
      </c>
      <c r="F415" s="24">
        <v>920.62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24.45</v>
      </c>
      <c r="Q415" s="24" t="s">
        <v>357</v>
      </c>
      <c r="R415" s="24">
        <v>2.66</v>
      </c>
      <c r="S415" s="26">
        <v>2.66</v>
      </c>
    </row>
    <row r="416" spans="1:19">
      <c r="A416" s="22">
        <v>403</v>
      </c>
      <c r="B416" s="22" t="s">
        <v>358</v>
      </c>
      <c r="C416" s="22" t="s">
        <v>359</v>
      </c>
      <c r="D416" s="22" t="s">
        <v>36</v>
      </c>
      <c r="E416" s="22" t="s">
        <v>37</v>
      </c>
      <c r="F416" s="22">
        <v>1191.38</v>
      </c>
      <c r="G416" s="22">
        <v>12</v>
      </c>
      <c r="H416" s="22">
        <v>12</v>
      </c>
      <c r="I416" s="22">
        <v>1.01</v>
      </c>
      <c r="J416" s="22">
        <v>8</v>
      </c>
      <c r="K416" s="22">
        <v>8</v>
      </c>
      <c r="L416" s="22">
        <v>0.67</v>
      </c>
      <c r="M416" s="22">
        <v>6.9</v>
      </c>
      <c r="N416" s="22" t="s">
        <v>360</v>
      </c>
      <c r="O416" s="22">
        <v>0.58</v>
      </c>
      <c r="P416" s="22">
        <v>16.21</v>
      </c>
      <c r="Q416" s="22" t="s">
        <v>361</v>
      </c>
      <c r="R416" s="22">
        <v>1.36</v>
      </c>
      <c r="S416" s="26">
        <v>3.62</v>
      </c>
    </row>
    <row r="417" spans="1:19">
      <c r="A417" s="24">
        <v>404</v>
      </c>
      <c r="B417" s="24" t="s">
        <v>362</v>
      </c>
      <c r="C417" s="24" t="s">
        <v>363</v>
      </c>
      <c r="D417" s="24" t="s">
        <v>36</v>
      </c>
      <c r="E417" s="24" t="s">
        <v>37</v>
      </c>
      <c r="F417" s="24">
        <v>16.34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14.8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826.18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48.65</v>
      </c>
      <c r="Q424" s="22" t="s">
        <v>373</v>
      </c>
      <c r="R424" s="22">
        <v>5.89</v>
      </c>
      <c r="S424" s="25">
        <v>5.89</v>
      </c>
    </row>
    <row r="425" spans="1:19">
      <c r="A425" s="24">
        <v>412</v>
      </c>
      <c r="B425" s="24" t="s">
        <v>374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375</v>
      </c>
      <c r="C426" s="22" t="s">
        <v>376</v>
      </c>
      <c r="D426" s="22" t="s">
        <v>36</v>
      </c>
      <c r="E426" s="22" t="s">
        <v>37</v>
      </c>
      <c r="F426" s="22">
        <v>732.52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63.72</v>
      </c>
      <c r="Q426" s="22" t="s">
        <v>377</v>
      </c>
      <c r="R426" s="22">
        <v>8.7</v>
      </c>
      <c r="S426" s="25">
        <v>8.7</v>
      </c>
    </row>
    <row r="427" spans="1:19">
      <c r="A427" s="24">
        <v>414</v>
      </c>
      <c r="B427" s="24" t="s">
        <v>382</v>
      </c>
      <c r="C427" s="24" t="s">
        <v>383</v>
      </c>
      <c r="D427" s="24" t="s">
        <v>36</v>
      </c>
      <c r="E427" s="24" t="s">
        <v>37</v>
      </c>
      <c r="F427" s="24">
        <v>807.36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112.47</v>
      </c>
      <c r="Q427" s="24" t="s">
        <v>384</v>
      </c>
      <c r="R427" s="24">
        <v>13.93</v>
      </c>
      <c r="S427" s="25">
        <v>13.93</v>
      </c>
    </row>
    <row r="428" spans="1:19">
      <c r="A428" s="22">
        <v>415</v>
      </c>
      <c r="B428" s="22" t="s">
        <v>386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 t="s">
        <v>395</v>
      </c>
      <c r="D431" s="24" t="s">
        <v>36</v>
      </c>
      <c r="E431" s="24" t="s">
        <v>37</v>
      </c>
      <c r="F431" s="24">
        <v>643.28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1.53</v>
      </c>
      <c r="N431" s="24" t="s">
        <v>396</v>
      </c>
      <c r="O431" s="24">
        <v>0.24</v>
      </c>
      <c r="P431" s="24">
        <v>51.76</v>
      </c>
      <c r="Q431" s="24" t="s">
        <v>397</v>
      </c>
      <c r="R431" s="24">
        <v>8.05</v>
      </c>
      <c r="S431" s="25">
        <v>8.29</v>
      </c>
    </row>
    <row r="432" spans="1:19">
      <c r="A432" s="22">
        <v>419</v>
      </c>
      <c r="B432" s="22" t="s">
        <v>399</v>
      </c>
      <c r="C432" s="22" t="s">
        <v>400</v>
      </c>
      <c r="D432" s="22" t="s">
        <v>36</v>
      </c>
      <c r="E432" s="22" t="s">
        <v>37</v>
      </c>
      <c r="F432" s="22">
        <v>667.12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 t="s">
        <v>411</v>
      </c>
      <c r="D448" s="22" t="s">
        <v>36</v>
      </c>
      <c r="E448" s="22" t="s">
        <v>37</v>
      </c>
      <c r="F448" s="22">
        <v>319.82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106</v>
      </c>
      <c r="C453" s="24" t="s">
        <v>412</v>
      </c>
      <c r="D453" s="24" t="s">
        <v>36</v>
      </c>
      <c r="E453" s="24" t="s">
        <v>37</v>
      </c>
      <c r="F453" s="24">
        <v>77.12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413</v>
      </c>
      <c r="S456" s="2">
        <f>AVERAGE(S14:S455)</f>
        <v>1.3382352941176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2022-06-17T02:30:04+03:00</dcterms:created>
  <dcterms:modified xsi:type="dcterms:W3CDTF">2022-06-17T02:30:04+03:00</dcterms:modified>
  <dc:title>Untitled Spreadsheet</dc:title>
  <dc:description/>
  <dc:subject/>
  <cp:keywords/>
  <cp:category/>
</cp:coreProperties>
</file>